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2021-ж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34" i="1" l="1"/>
</calcChain>
</file>

<file path=xl/sharedStrings.xml><?xml version="1.0" encoding="utf-8"?>
<sst xmlns="http://schemas.openxmlformats.org/spreadsheetml/2006/main" count="66" uniqueCount="43">
  <si>
    <t xml:space="preserve">Кара-Көл шаардык мэриянын 2021-жылга социалдык-экономикалык </t>
  </si>
  <si>
    <t>Р Е Е С Т Р И</t>
  </si>
  <si>
    <t>№
п/п</t>
  </si>
  <si>
    <t>Мекеменин
аталышы</t>
  </si>
  <si>
    <t xml:space="preserve">Иш планынын аталышы
</t>
  </si>
  <si>
    <t>Болжолдуу
сметалык
баалары     (сом)</t>
  </si>
  <si>
    <t>Эскертме</t>
  </si>
  <si>
    <t>ШММБ</t>
  </si>
  <si>
    <t>Скважинаны королоо үчүн керектүү материалдардын ведомосту</t>
  </si>
  <si>
    <t>Прайслист</t>
  </si>
  <si>
    <t>Көчөлөрдү жарыктандыруу үчүн прожекторлорду сатып алуу</t>
  </si>
  <si>
    <t>Б А Р Д Ы Г Ы</t>
  </si>
  <si>
    <t>"Энергетик" маданият үйүнүн жанындагы футбол талаасына жасалма (искусственный) газон төшөө иштери</t>
  </si>
  <si>
    <t>Балдар ойноочу аянтчаларга балдар ойной турган комплекстерди сатып алуу</t>
  </si>
  <si>
    <t xml:space="preserve">                  Бекитилди:</t>
  </si>
  <si>
    <t xml:space="preserve">                                       Кара-Көл шаардык кеңештин</t>
  </si>
  <si>
    <t>Чоң-Таш көчөсүнө таза суу чыгаруу үчүн долбоорлоо сметалык иш кагаздарын даярдоо</t>
  </si>
  <si>
    <t>өнүктүрүү  программасы же  "Өнүгүү бюджетинин"  иш планынын</t>
  </si>
  <si>
    <t xml:space="preserve">Сметасы 2016-жылдын 01,01 базистик баа менен түзүлгөн </t>
  </si>
  <si>
    <t xml:space="preserve">Сметасы 2015-жылдын 01,01 базистик баа менен түзүлгөн </t>
  </si>
  <si>
    <t xml:space="preserve">            Тиркеме 5</t>
  </si>
  <si>
    <t>Бабакан атындагы №8- мектептин чатырын жабуу, дубалынын сыртын декор менен шыбоо, ажаатканасын жаңыртуу, спорт аянтчасына кум төктүрүү иштери жана таза суу чыгарууга</t>
  </si>
  <si>
    <t>Шаардын  ген.планын иштеп чыгууга  керектүү каражат</t>
  </si>
  <si>
    <t>Жазы-Кечүү ТАБнын скважинаны королоо үчүн  материал сатып алуу</t>
  </si>
  <si>
    <t>Жазы-Кечүү ТАБнын  суу сактоочу резервуарын королоо үчүн  материал сатып алуу</t>
  </si>
  <si>
    <t xml:space="preserve">К.Турусбеков атындагы көчөгө трансформатор сатып алуу жана  орнотуу </t>
  </si>
  <si>
    <t>М.Фрунзе атындагы №3-мектептин электр щиттерин сыртка алып чыгуу</t>
  </si>
  <si>
    <t>Б.Рысбеков атындагы  жалпы дарыгерлик практикалоо борборунун хирургия бөлүмүнүн капиталдык оңдоп түздөө иштери</t>
  </si>
  <si>
    <t>Кетмен-Төбө айылындагы "Жайкы клубдун" жанындагы эс алуу аллеясын  королоо үчүн керектүү курулуш материалдарын сатып алуу</t>
  </si>
  <si>
    <t>Кулданбаев көчөсүндөгү №1-үйдүн муздак суу системасынын түтүктөрүн жаңылоо</t>
  </si>
  <si>
    <t>М.Сабиров көчөсүндөгү 32 батирлүү үйдүн курулуш иштерин аяктоо үчүн</t>
  </si>
  <si>
    <t>Ген.планга каралган 7466000 сомдук каражаттан  калган 2966000 сом 2022-жылдын эсебинен каржыланат</t>
  </si>
  <si>
    <t>Мугалимдерге жана дарыгерлерге кызматтык батир сатып алуу</t>
  </si>
  <si>
    <t>Таштандыларды таштоо үчүн урна сатып алуу</t>
  </si>
  <si>
    <t>Ак-Кыя 2 көчөсүндөгү көрүстөндү королоо үчүн материал сатып алуу</t>
  </si>
  <si>
    <t>Ак-Кыя 2 көчөсүндөгү футбол талаасына төшөө үчүн жасалма (искусственный) газон сатып алуу</t>
  </si>
  <si>
    <t xml:space="preserve">                                 10.08.2021-ж. №16/3-8 токтому менен</t>
  </si>
  <si>
    <t xml:space="preserve">"Колокольчик" бала бакчасынын аймагына (территория) бала бакча  куруу үчүн долбоордук сметалык иш кагаздарын даярдоо </t>
  </si>
  <si>
    <t>Чоң-Таш көчөсүнө таза суу чыгаруу максатында артезиандык сууну бургулоо үчүн инженердик геологиялык изилдөө жүргүзүү</t>
  </si>
  <si>
    <t>ПСД иш кагаздары даяр болуп келгенден кийин ишке ашырылат</t>
  </si>
  <si>
    <t>"НГЭС" ААКнун бассейнин  сатып алуу</t>
  </si>
  <si>
    <t>Жооптуу катчы:                                                   К.И.Нурматова</t>
  </si>
  <si>
    <t>Дефектик ведомость түзүлгөн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</si>
</sst>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0" fillId="0" borderId="0" xfId="0" applyNumberFormat="1"/>
    <xf numFmtId="0" fontId="0" fillId="0" borderId="0" xfId="0" applyFont="1" applyBorder="1" applyAlignme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1" fontId="2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topLeftCell="A13" workbookViewId="0">
      <selection activeCell="F14" sqref="F14"/>
    </sheetView>
  </sheetViews>
  <sheetFormatPr defaultRowHeight="15" x14ac:dyDescent="0.25"/>
  <cols>
    <col min="1" max="1" width="5.85546875" customWidth="1"/>
    <col min="2" max="2" width="10.28515625" customWidth="1"/>
    <col min="3" max="3" width="31" customWidth="1"/>
    <col min="4" max="4" width="13.85546875" customWidth="1"/>
    <col min="5" max="5" width="23.42578125" customWidth="1"/>
    <col min="7" max="7" width="11.42578125" bestFit="1" customWidth="1"/>
    <col min="8" max="8" width="14" customWidth="1"/>
  </cols>
  <sheetData>
    <row r="1" spans="1:6" ht="15.75" x14ac:dyDescent="0.25">
      <c r="A1" s="16"/>
      <c r="B1" s="17"/>
      <c r="C1" s="30"/>
      <c r="D1" s="32" t="s">
        <v>20</v>
      </c>
      <c r="E1" s="32"/>
      <c r="F1" s="31"/>
    </row>
    <row r="2" spans="1:6" ht="15.75" x14ac:dyDescent="0.25">
      <c r="A2" s="18"/>
      <c r="B2" s="18"/>
      <c r="C2" s="30"/>
      <c r="D2" s="32" t="s">
        <v>14</v>
      </c>
      <c r="E2" s="32"/>
      <c r="F2" s="31"/>
    </row>
    <row r="3" spans="1:6" ht="15.75" customHeight="1" x14ac:dyDescent="0.25">
      <c r="A3" s="18"/>
      <c r="B3" s="18"/>
      <c r="C3" s="33" t="s">
        <v>15</v>
      </c>
      <c r="D3" s="33"/>
      <c r="E3" s="33"/>
      <c r="F3" s="31"/>
    </row>
    <row r="4" spans="1:6" ht="15.75" customHeight="1" x14ac:dyDescent="0.25">
      <c r="A4" s="19"/>
      <c r="B4" s="18"/>
      <c r="C4" s="33" t="s">
        <v>36</v>
      </c>
      <c r="D4" s="33"/>
      <c r="E4" s="33"/>
      <c r="F4" s="31"/>
    </row>
    <row r="5" spans="1:6" ht="9" customHeight="1" x14ac:dyDescent="0.25">
      <c r="A5" s="19"/>
      <c r="B5" s="18"/>
      <c r="C5" s="18"/>
      <c r="D5" s="18"/>
      <c r="E5" s="18"/>
      <c r="F5" s="31"/>
    </row>
    <row r="6" spans="1:6" ht="15.75" x14ac:dyDescent="0.25">
      <c r="A6" s="34" t="s">
        <v>0</v>
      </c>
      <c r="B6" s="34"/>
      <c r="C6" s="34"/>
      <c r="D6" s="34"/>
      <c r="E6" s="34"/>
    </row>
    <row r="7" spans="1:6" ht="15.75" x14ac:dyDescent="0.25">
      <c r="A7" s="34" t="s">
        <v>17</v>
      </c>
      <c r="B7" s="34"/>
      <c r="C7" s="34"/>
      <c r="D7" s="34"/>
      <c r="E7" s="34"/>
    </row>
    <row r="8" spans="1:6" ht="15.75" x14ac:dyDescent="0.25">
      <c r="A8" s="34" t="s">
        <v>1</v>
      </c>
      <c r="B8" s="34"/>
      <c r="C8" s="34"/>
      <c r="D8" s="34"/>
      <c r="E8" s="34"/>
    </row>
    <row r="9" spans="1:6" ht="15" customHeight="1" x14ac:dyDescent="0.25">
      <c r="A9" s="35" t="s">
        <v>2</v>
      </c>
      <c r="B9" s="35" t="s">
        <v>3</v>
      </c>
      <c r="C9" s="35" t="s">
        <v>4</v>
      </c>
      <c r="D9" s="35" t="s">
        <v>5</v>
      </c>
      <c r="E9" s="36" t="s">
        <v>6</v>
      </c>
    </row>
    <row r="10" spans="1:6" ht="15" customHeight="1" x14ac:dyDescent="0.25">
      <c r="A10" s="36"/>
      <c r="B10" s="36"/>
      <c r="C10" s="36"/>
      <c r="D10" s="36"/>
      <c r="E10" s="36"/>
    </row>
    <row r="11" spans="1:6" ht="30" customHeight="1" x14ac:dyDescent="0.25">
      <c r="A11" s="36"/>
      <c r="B11" s="36"/>
      <c r="C11" s="36"/>
      <c r="D11" s="36"/>
      <c r="E11" s="36"/>
    </row>
    <row r="12" spans="1:6" ht="15.75" x14ac:dyDescent="0.25">
      <c r="A12" s="14">
        <v>0</v>
      </c>
      <c r="B12" s="14">
        <v>1</v>
      </c>
      <c r="C12" s="14">
        <v>2</v>
      </c>
      <c r="D12" s="14">
        <v>3</v>
      </c>
      <c r="E12" s="14">
        <v>4</v>
      </c>
    </row>
    <row r="13" spans="1:6" ht="93.75" customHeight="1" x14ac:dyDescent="0.25">
      <c r="A13" s="14">
        <v>1</v>
      </c>
      <c r="B13" s="14" t="s">
        <v>7</v>
      </c>
      <c r="C13" s="13" t="s">
        <v>22</v>
      </c>
      <c r="D13" s="20">
        <v>4500000</v>
      </c>
      <c r="E13" s="25" t="s">
        <v>31</v>
      </c>
    </row>
    <row r="14" spans="1:6" ht="63" x14ac:dyDescent="0.25">
      <c r="A14" s="14">
        <v>2</v>
      </c>
      <c r="B14" s="14" t="s">
        <v>7</v>
      </c>
      <c r="C14" s="7" t="s">
        <v>23</v>
      </c>
      <c r="D14" s="20">
        <v>477350</v>
      </c>
      <c r="E14" s="10" t="s">
        <v>8</v>
      </c>
    </row>
    <row r="15" spans="1:6" ht="63" x14ac:dyDescent="0.25">
      <c r="A15" s="14">
        <v>3</v>
      </c>
      <c r="B15" s="14" t="s">
        <v>7</v>
      </c>
      <c r="C15" s="7" t="s">
        <v>24</v>
      </c>
      <c r="D15" s="20">
        <v>258165</v>
      </c>
      <c r="E15" s="10" t="s">
        <v>8</v>
      </c>
    </row>
    <row r="16" spans="1:6" ht="47.25" x14ac:dyDescent="0.25">
      <c r="A16" s="14">
        <v>4</v>
      </c>
      <c r="B16" s="14" t="s">
        <v>7</v>
      </c>
      <c r="C16" s="1" t="s">
        <v>25</v>
      </c>
      <c r="D16" s="20">
        <v>300000</v>
      </c>
      <c r="E16" s="13" t="s">
        <v>9</v>
      </c>
    </row>
    <row r="17" spans="1:19" ht="47.25" x14ac:dyDescent="0.25">
      <c r="A17" s="14">
        <v>5</v>
      </c>
      <c r="B17" s="14" t="s">
        <v>7</v>
      </c>
      <c r="C17" s="1" t="s">
        <v>26</v>
      </c>
      <c r="D17" s="20">
        <v>170000</v>
      </c>
      <c r="E17" s="13" t="s">
        <v>42</v>
      </c>
    </row>
    <row r="18" spans="1:19" ht="47.25" x14ac:dyDescent="0.25">
      <c r="A18" s="14">
        <v>6</v>
      </c>
      <c r="B18" s="14" t="s">
        <v>7</v>
      </c>
      <c r="C18" s="1" t="s">
        <v>10</v>
      </c>
      <c r="D18" s="20">
        <v>1000000</v>
      </c>
      <c r="E18" s="27" t="s">
        <v>9</v>
      </c>
    </row>
    <row r="19" spans="1:19" ht="78.75" x14ac:dyDescent="0.25">
      <c r="A19" s="14">
        <v>7</v>
      </c>
      <c r="B19" s="14" t="s">
        <v>7</v>
      </c>
      <c r="C19" s="1" t="s">
        <v>27</v>
      </c>
      <c r="D19" s="20">
        <v>2000000</v>
      </c>
      <c r="E19" s="10" t="s">
        <v>18</v>
      </c>
    </row>
    <row r="20" spans="1:19" ht="110.25" x14ac:dyDescent="0.25">
      <c r="A20" s="14">
        <v>8</v>
      </c>
      <c r="B20" s="14" t="s">
        <v>7</v>
      </c>
      <c r="C20" s="1" t="s">
        <v>21</v>
      </c>
      <c r="D20" s="20">
        <v>550489</v>
      </c>
      <c r="E20" s="10" t="s">
        <v>19</v>
      </c>
    </row>
    <row r="21" spans="1:19" ht="72" customHeight="1" x14ac:dyDescent="0.25">
      <c r="A21" s="14">
        <v>9</v>
      </c>
      <c r="B21" s="14" t="s">
        <v>7</v>
      </c>
      <c r="C21" s="1" t="s">
        <v>12</v>
      </c>
      <c r="D21" s="20">
        <v>2700000</v>
      </c>
      <c r="E21" s="10"/>
    </row>
    <row r="22" spans="1:19" ht="52.5" customHeight="1" x14ac:dyDescent="0.25">
      <c r="A22" s="14">
        <v>10</v>
      </c>
      <c r="B22" s="14" t="s">
        <v>7</v>
      </c>
      <c r="C22" s="1" t="s">
        <v>13</v>
      </c>
      <c r="D22" s="20">
        <v>3000000</v>
      </c>
      <c r="E22" s="10"/>
    </row>
    <row r="23" spans="1:19" ht="92.25" customHeight="1" x14ac:dyDescent="0.25">
      <c r="A23" s="14">
        <v>11</v>
      </c>
      <c r="B23" s="14" t="s">
        <v>7</v>
      </c>
      <c r="C23" s="1" t="s">
        <v>37</v>
      </c>
      <c r="D23" s="20">
        <v>500000</v>
      </c>
      <c r="E23" s="10"/>
      <c r="K23" s="22"/>
      <c r="L23" s="22"/>
      <c r="M23" s="22"/>
      <c r="N23" s="22"/>
      <c r="O23" s="22"/>
      <c r="P23" s="22"/>
      <c r="Q23" s="4"/>
      <c r="R23" s="22"/>
      <c r="S23" s="22"/>
    </row>
    <row r="24" spans="1:19" ht="66" customHeight="1" x14ac:dyDescent="0.25">
      <c r="A24" s="21">
        <v>12</v>
      </c>
      <c r="B24" s="14" t="s">
        <v>7</v>
      </c>
      <c r="C24" s="1" t="s">
        <v>16</v>
      </c>
      <c r="D24" s="20">
        <v>500000</v>
      </c>
      <c r="E24" s="10"/>
      <c r="K24" s="23"/>
      <c r="L24" s="22"/>
      <c r="M24" s="22"/>
      <c r="N24" s="22"/>
      <c r="O24" s="22"/>
      <c r="P24" s="22"/>
      <c r="Q24" s="4"/>
      <c r="R24" s="22"/>
      <c r="S24" s="22"/>
    </row>
    <row r="25" spans="1:19" ht="87" customHeight="1" x14ac:dyDescent="0.25">
      <c r="A25" s="21">
        <v>13</v>
      </c>
      <c r="B25" s="14" t="s">
        <v>7</v>
      </c>
      <c r="C25" s="1" t="s">
        <v>38</v>
      </c>
      <c r="D25" s="20">
        <v>1500000</v>
      </c>
      <c r="E25" s="10" t="s">
        <v>18</v>
      </c>
    </row>
    <row r="26" spans="1:19" ht="84" customHeight="1" x14ac:dyDescent="0.25">
      <c r="A26" s="21">
        <v>14</v>
      </c>
      <c r="B26" s="14" t="s">
        <v>7</v>
      </c>
      <c r="C26" s="1" t="s">
        <v>28</v>
      </c>
      <c r="D26" s="20">
        <v>400000</v>
      </c>
      <c r="E26" s="10"/>
    </row>
    <row r="27" spans="1:19" ht="62.25" customHeight="1" x14ac:dyDescent="0.25">
      <c r="A27" s="21">
        <v>15</v>
      </c>
      <c r="B27" s="14" t="s">
        <v>7</v>
      </c>
      <c r="C27" s="1" t="s">
        <v>29</v>
      </c>
      <c r="D27" s="20">
        <v>2182500</v>
      </c>
      <c r="E27" s="10"/>
    </row>
    <row r="28" spans="1:19" ht="45.75" customHeight="1" x14ac:dyDescent="0.25">
      <c r="A28" s="21">
        <v>16</v>
      </c>
      <c r="B28" s="21" t="s">
        <v>7</v>
      </c>
      <c r="C28" s="1" t="s">
        <v>32</v>
      </c>
      <c r="D28" s="20">
        <v>2000000</v>
      </c>
      <c r="E28" s="10"/>
    </row>
    <row r="29" spans="1:19" ht="30" customHeight="1" x14ac:dyDescent="0.25">
      <c r="A29" s="21">
        <v>17</v>
      </c>
      <c r="B29" s="21" t="s">
        <v>7</v>
      </c>
      <c r="C29" s="1" t="s">
        <v>33</v>
      </c>
      <c r="D29" s="20">
        <v>300000</v>
      </c>
      <c r="E29" s="10"/>
    </row>
    <row r="30" spans="1:19" ht="45.75" customHeight="1" x14ac:dyDescent="0.25">
      <c r="A30" s="21">
        <v>18</v>
      </c>
      <c r="B30" s="21" t="s">
        <v>7</v>
      </c>
      <c r="C30" s="1" t="s">
        <v>30</v>
      </c>
      <c r="D30" s="20">
        <v>3299908</v>
      </c>
      <c r="E30" s="10" t="s">
        <v>39</v>
      </c>
    </row>
    <row r="31" spans="1:19" ht="45.75" customHeight="1" x14ac:dyDescent="0.25">
      <c r="A31" s="24">
        <v>19</v>
      </c>
      <c r="B31" s="24" t="s">
        <v>7</v>
      </c>
      <c r="C31" s="1" t="s">
        <v>34</v>
      </c>
      <c r="D31" s="20">
        <v>600000</v>
      </c>
      <c r="E31" s="10"/>
      <c r="H31" s="26"/>
    </row>
    <row r="32" spans="1:19" ht="66.75" customHeight="1" x14ac:dyDescent="0.25">
      <c r="A32" s="24">
        <v>20</v>
      </c>
      <c r="B32" s="24" t="s">
        <v>7</v>
      </c>
      <c r="C32" s="1" t="s">
        <v>35</v>
      </c>
      <c r="D32" s="20">
        <v>677472</v>
      </c>
      <c r="E32" s="10"/>
    </row>
    <row r="33" spans="1:7" ht="45.75" customHeight="1" x14ac:dyDescent="0.25">
      <c r="A33" s="28">
        <v>21</v>
      </c>
      <c r="B33" s="28" t="s">
        <v>7</v>
      </c>
      <c r="C33" s="1" t="s">
        <v>40</v>
      </c>
      <c r="D33" s="20">
        <v>1588528</v>
      </c>
      <c r="E33" s="10"/>
    </row>
    <row r="34" spans="1:7" ht="22.5" customHeight="1" x14ac:dyDescent="0.25">
      <c r="A34" s="21"/>
      <c r="B34" s="14"/>
      <c r="C34" s="6" t="s">
        <v>11</v>
      </c>
      <c r="D34" s="29">
        <f>SUM(D13:D33)</f>
        <v>28504412</v>
      </c>
      <c r="E34" s="14"/>
      <c r="G34" s="15"/>
    </row>
    <row r="35" spans="1:7" ht="15.75" x14ac:dyDescent="0.25">
      <c r="A35" s="8"/>
      <c r="B35" s="3"/>
      <c r="C35" s="4"/>
      <c r="D35" s="12"/>
      <c r="E35" s="3"/>
    </row>
    <row r="36" spans="1:7" ht="15.75" x14ac:dyDescent="0.25">
      <c r="A36" s="2"/>
      <c r="B36" s="5"/>
      <c r="C36" s="2" t="s">
        <v>41</v>
      </c>
      <c r="D36" s="2"/>
      <c r="E36" s="11"/>
    </row>
    <row r="37" spans="1:7" ht="15.75" x14ac:dyDescent="0.25">
      <c r="A37" s="9"/>
      <c r="B37" s="2"/>
      <c r="C37" s="2"/>
      <c r="D37" s="2"/>
      <c r="E37" s="2"/>
    </row>
  </sheetData>
  <mergeCells count="12">
    <mergeCell ref="A7:E7"/>
    <mergeCell ref="A8:E8"/>
    <mergeCell ref="A9:A11"/>
    <mergeCell ref="B9:B11"/>
    <mergeCell ref="C9:C11"/>
    <mergeCell ref="D9:D11"/>
    <mergeCell ref="E9:E11"/>
    <mergeCell ref="D1:E1"/>
    <mergeCell ref="C3:E3"/>
    <mergeCell ref="D2:E2"/>
    <mergeCell ref="A6:E6"/>
    <mergeCell ref="C4:E4"/>
  </mergeCells>
  <pageMargins left="1.02" right="0.2" top="0.2" bottom="0.2" header="0.2" footer="0.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2021-08-16T03:25:57Z</cp:lastPrinted>
  <dcterms:created xsi:type="dcterms:W3CDTF">2021-07-27T13:20:14Z</dcterms:created>
  <dcterms:modified xsi:type="dcterms:W3CDTF">2021-08-17T12:20:02Z</dcterms:modified>
</cp:coreProperties>
</file>